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需求清单" sheetId="8" r:id="rId1"/>
    <sheet name="产品参数要求" sheetId="9" r:id="rId2"/>
  </sheets>
  <calcPr calcId="144525"/>
</workbook>
</file>

<file path=xl/sharedStrings.xml><?xml version="1.0" encoding="utf-8"?>
<sst xmlns="http://schemas.openxmlformats.org/spreadsheetml/2006/main" count="80" uniqueCount="71">
  <si>
    <t>深圳市人民医院非医疗性一次性耗材采购清单（参数要求见另一工作簿）</t>
  </si>
  <si>
    <r>
      <rPr>
        <sz val="11"/>
        <color rgb="FFFF0000"/>
        <rFont val="宋体"/>
        <charset val="134"/>
      </rPr>
      <t>报价含税含运杂费    报价单位：</t>
    </r>
    <r>
      <rPr>
        <u/>
        <sz val="11"/>
        <color indexed="10"/>
        <rFont val="宋体"/>
        <charset val="134"/>
      </rPr>
      <t xml:space="preserve">            </t>
    </r>
    <r>
      <rPr>
        <sz val="11"/>
        <color rgb="FFFF0000"/>
        <rFont val="宋体"/>
        <charset val="134"/>
      </rPr>
      <t xml:space="preserve">   联系人：</t>
    </r>
    <r>
      <rPr>
        <u/>
        <sz val="11"/>
        <color indexed="10"/>
        <rFont val="宋体"/>
        <charset val="134"/>
      </rPr>
      <t xml:space="preserve">        </t>
    </r>
    <r>
      <rPr>
        <sz val="11"/>
        <color rgb="FFFF0000"/>
        <rFont val="宋体"/>
        <charset val="134"/>
      </rPr>
      <t xml:space="preserve">   联系电话：</t>
    </r>
    <r>
      <rPr>
        <u/>
        <sz val="11"/>
        <color indexed="10"/>
        <rFont val="宋体"/>
        <charset val="134"/>
      </rPr>
      <t xml:space="preserve">             </t>
    </r>
    <r>
      <rPr>
        <sz val="11"/>
        <color indexed="9"/>
        <rFont val="宋体"/>
        <charset val="134"/>
      </rPr>
      <t>.</t>
    </r>
  </si>
  <si>
    <t>序号</t>
  </si>
  <si>
    <t>名称</t>
  </si>
  <si>
    <t>规格型号</t>
  </si>
  <si>
    <t>单位</t>
  </si>
  <si>
    <t>数量</t>
  </si>
  <si>
    <t>单价</t>
  </si>
  <si>
    <t>金额</t>
  </si>
  <si>
    <t>一次性使用薄膜手套</t>
  </si>
  <si>
    <t>1.2g，中号，(PO)非灭 100只/包，10包/盒，100包/箱</t>
  </si>
  <si>
    <t>包</t>
  </si>
  <si>
    <t>一次性使用无纺布制品</t>
  </si>
  <si>
    <t>90*90，5对/包，500对/箱（1000条/箱）裤腿</t>
  </si>
  <si>
    <t>箱</t>
  </si>
  <si>
    <t>袖套，25*40，1000对/箱</t>
  </si>
  <si>
    <t>一次性使用鞋套</t>
  </si>
  <si>
    <t>蓝色，5000双/箱</t>
  </si>
  <si>
    <t>双</t>
  </si>
  <si>
    <t>一次性使用鞋套（无纺布）</t>
  </si>
  <si>
    <t>18*42，1500双/箱</t>
  </si>
  <si>
    <t>一次性围裙</t>
  </si>
  <si>
    <t>0.024mm*96cm*120cm　600条/箱 PO围裙(白色)</t>
  </si>
  <si>
    <t>条</t>
  </si>
  <si>
    <t>合计</t>
  </si>
  <si>
    <t xml:space="preserve">一次性使用薄膜手套 </t>
  </si>
  <si>
    <t>1、规格：中号，掌宽：135mm，长度：230mm，厚度（单层）：≥0.01mm.</t>
  </si>
  <si>
    <t>2、采用全新聚乙烯材料制成，表面压纹，应洁净、透明、无破洞，指套不得粘连，不得漏气；100只/包，10包/盒。</t>
  </si>
  <si>
    <t>3、手套所用聚乙烯薄膜的拉伸强度（纵横向）/MPa≥11.</t>
  </si>
  <si>
    <t>4、在深圳市不少于5家医院使用，提供证明资料。</t>
  </si>
  <si>
    <t>5、生产厂家应获得ISO9001、ISO13485认证证书。</t>
  </si>
  <si>
    <t>6、供应商在接到需方购货通知，必须8小时内送达，特殊情况1小时内送达。</t>
  </si>
  <si>
    <t>7、售后服务：供应商在接到客户电话后，须在1小时内回应，2小时内至达现场处理。</t>
  </si>
  <si>
    <t xml:space="preserve">规格：中号，单价：5.12元/包  </t>
  </si>
  <si>
    <t>一次性使用无纺布制品（鞋套）</t>
  </si>
  <si>
    <t>1、规格：180*420mm</t>
  </si>
  <si>
    <t>2、采用非织造布为原材和橡皮筋制成，非织制布不得低于15g/m2,，无纺布外观应洁净、平整、不得有皱纹、有破洞、有污渍、油渍。</t>
  </si>
  <si>
    <t>3、缝制要求：缝制应牢固，不得有漏缝等缺陷。</t>
  </si>
  <si>
    <t>4、一次性鞋套的拉伸强度，纵向断裂强力≥13N，横向断裂强力≥8N。</t>
  </si>
  <si>
    <t>5、在深圳市不少于5家医院使用，提供证明资料。</t>
  </si>
  <si>
    <t>6、生产厂家应获得ISO9001、ISO13485认证证书。</t>
  </si>
  <si>
    <t>7、供应商在接到需方购货通知，必须8小时内送达，特殊情况1小时内送达。</t>
  </si>
  <si>
    <t>8、售后服务：供应商在接到客户电话后，须在1小时内回应，2小时内至达现场处理。</t>
  </si>
  <si>
    <t>规格：18cm*42cm，单价：0.74元/双 ，1500双/箱， 1110元/箱</t>
  </si>
  <si>
    <t>一次性使用无纺布制品（袖套）</t>
  </si>
  <si>
    <t>1、规格：25cm*40cm</t>
  </si>
  <si>
    <t>2、采用非织造布为原材和橡皮筋制成，非织制布不得低于15g/m2,无纺布外观应洁净、平整、不得有皱纹、有破洞、有污渍、油渍、且有阻水功能。</t>
  </si>
  <si>
    <t>3、缝制要求：缝制应牢固，针码应均匀平直，不应有跳线，漏缝等缺陷，针码应不少于6针/4cm</t>
  </si>
  <si>
    <t>4、一次性袖套的拉伸强度，纵向断裂强力≥15N，横向断裂强力≥3N</t>
  </si>
  <si>
    <t>规格：25cm*40cm，单价：0.88元/对</t>
  </si>
  <si>
    <t>一次性使用无纺布制品（裤腿）</t>
  </si>
  <si>
    <t>1、规格：90cm*90cm</t>
  </si>
  <si>
    <t>2、采用非织造布为原材和橡皮筋制成，非织制布不得低于15g/m2,无纺布外观应洁净、平整、不得有皱纹、有破洞、有污渍、油渍。</t>
  </si>
  <si>
    <t>5、包装要求：应一对一包装，避免交叉感染，方便使用。</t>
  </si>
  <si>
    <t>6、在深圳市不少于5家医院使用，提供证明资料。</t>
  </si>
  <si>
    <t>7、生产厂家应获得ISO9001、ISO13485认证证书。</t>
  </si>
  <si>
    <t>8、供应商在接到需方购货通知，必须8小时内送达，特殊情况1小时内送达。</t>
  </si>
  <si>
    <t>9、售后服务：供应商在接到客户电话后，须在1小时内回应，2小时内至达现场处理。</t>
  </si>
  <si>
    <t>规格：90cm*90cm,单价：0.87元/条</t>
  </si>
  <si>
    <t>一次性使用薄膜鞋套</t>
  </si>
  <si>
    <t>1、规格： 360mm*170mm</t>
  </si>
  <si>
    <t>2、采用塑料薄膜制成，所用塑料薄膜的厚度不得低于0.01mm，鞋套表面应洁净无异物、成型整齐，表面无污渍、无破损。</t>
  </si>
  <si>
    <t>3、供应商在接到需方购货通知，必须8小时内送达，特殊情况1小时内送达。</t>
  </si>
  <si>
    <t>4、售后服务：供应商在接到客户电话后，须在1小时内回应，2小时内至达现场处理。</t>
  </si>
  <si>
    <t>规格：17cm*36cm，单价：0.13元/双</t>
  </si>
  <si>
    <t>一次性使用薄膜围裙</t>
  </si>
  <si>
    <t>1、规格：0.24mm*96cm*120cm</t>
  </si>
  <si>
    <t>2、采用聚乙烯PE膜制成</t>
  </si>
  <si>
    <t>3、吹膜冲压，一次成型，表面光滑，不得有毛边</t>
  </si>
  <si>
    <t>4、供应商在接到需方购货通知，必须8小时内送达，特殊情况1小时内送达。</t>
  </si>
  <si>
    <t>规格：96cm*120cm，单价：0.85元/条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</si>
</sst>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-804]General"/>
    <numFmt numFmtId="177" formatCode="[$¥-804]#,##0.00_);[Red]\([$¥-804]#,##0.00\)"/>
  </numFmts>
  <fonts count="3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000000"/>
      <name val="新宋体"/>
      <charset val="134"/>
    </font>
    <font>
      <sz val="11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9"/>
      <color rgb="FF000000"/>
      <name val="新宋体"/>
      <charset val="134"/>
    </font>
    <font>
      <sz val="10"/>
      <name val="Arial"/>
      <charset val="134"/>
    </font>
    <font>
      <u/>
      <sz val="11"/>
      <color indexed="10"/>
      <name val="宋体"/>
      <charset val="134"/>
    </font>
    <font>
      <sz val="11"/>
      <color indexed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176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24" fillId="12" borderId="2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30" fillId="0" borderId="0"/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31" fillId="0" borderId="0"/>
    <xf numFmtId="177" fontId="0" fillId="0" borderId="0"/>
    <xf numFmtId="0" fontId="32" fillId="0" borderId="1" applyNumberFormat="0" applyFill="0" applyProtection="0">
      <alignment horizontal="center"/>
    </xf>
    <xf numFmtId="0" fontId="33" fillId="0" borderId="0"/>
    <xf numFmtId="0" fontId="32" fillId="0" borderId="1" applyNumberFormat="0" applyFill="0" applyProtection="0">
      <alignment horizontal="center"/>
    </xf>
    <xf numFmtId="0" fontId="32" fillId="0" borderId="1" applyNumberFormat="0" applyFill="0" applyProtection="0">
      <alignment horizontal="left"/>
    </xf>
  </cellStyleXfs>
  <cellXfs count="19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1" xfId="58" applyFont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8" fillId="0" borderId="1" xfId="58" applyNumberFormat="1" applyFont="1" applyBorder="1" applyAlignment="1">
      <alignment horizontal="center"/>
    </xf>
    <xf numFmtId="0" fontId="9" fillId="0" borderId="1" xfId="59" applyFont="1" applyBorder="1" applyAlignment="1">
      <alignment horizontal="center" wrapText="1"/>
    </xf>
    <xf numFmtId="0" fontId="8" fillId="0" borderId="1" xfId="58" applyFont="1" applyBorder="1" applyAlignment="1">
      <alignment horizontal="center"/>
    </xf>
    <xf numFmtId="0" fontId="10" fillId="0" borderId="1" xfId="58" applyFont="1" applyBorder="1" applyAlignment="1">
      <alignment horizontal="center"/>
    </xf>
    <xf numFmtId="0" fontId="9" fillId="0" borderId="1" xfId="57" applyFont="1" applyBorder="1" applyAlignment="1">
      <alignment horizontal="center"/>
    </xf>
    <xf numFmtId="0" fontId="9" fillId="0" borderId="1" xfId="59" applyFont="1" applyBorder="1" applyAlignment="1">
      <alignment horizontal="center"/>
    </xf>
    <xf numFmtId="0" fontId="9" fillId="0" borderId="1" xfId="60" applyFont="1" applyBorder="1" applyAlignment="1">
      <alignment horizont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103 3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37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16 2" xfId="49"/>
    <cellStyle name="常规 16 2 3 10" xfId="50"/>
    <cellStyle name="40% - 强调文字颜色 6" xfId="51" builtinId="51"/>
    <cellStyle name="60% - 强调文字颜色 6" xfId="52" builtinId="52"/>
    <cellStyle name="常规_Sheet1" xfId="53"/>
    <cellStyle name="常规 16 2 2 10" xfId="54"/>
    <cellStyle name="常规 36" xfId="55"/>
    <cellStyle name="常规 2" xfId="56"/>
    <cellStyle name="inventoryNameD" xfId="57"/>
    <cellStyle name="Normal" xfId="58"/>
    <cellStyle name="specificationD" xfId="59"/>
    <cellStyle name="unit1NameD" xfId="6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11</xdr:row>
      <xdr:rowOff>62865</xdr:rowOff>
    </xdr:from>
    <xdr:to>
      <xdr:col>0</xdr:col>
      <xdr:colOff>5534025</xdr:colOff>
      <xdr:row>21</xdr:row>
      <xdr:rowOff>66675</xdr:rowOff>
    </xdr:to>
    <xdr:pic>
      <xdr:nvPicPr>
        <xdr:cNvPr id="2" name="图片 1" descr="167843946578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3688080"/>
          <a:ext cx="5532755" cy="32994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68</xdr:row>
      <xdr:rowOff>63500</xdr:rowOff>
    </xdr:from>
    <xdr:to>
      <xdr:col>0</xdr:col>
      <xdr:colOff>6878320</xdr:colOff>
      <xdr:row>80</xdr:row>
      <xdr:rowOff>13335</xdr:rowOff>
    </xdr:to>
    <xdr:pic>
      <xdr:nvPicPr>
        <xdr:cNvPr id="3" name="图片 2" descr="167843972113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2473920"/>
          <a:ext cx="6877685" cy="390461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120</xdr:row>
      <xdr:rowOff>43180</xdr:rowOff>
    </xdr:from>
    <xdr:to>
      <xdr:col>0</xdr:col>
      <xdr:colOff>5800725</xdr:colOff>
      <xdr:row>137</xdr:row>
      <xdr:rowOff>130810</xdr:rowOff>
    </xdr:to>
    <xdr:pic>
      <xdr:nvPicPr>
        <xdr:cNvPr id="4" name="图片 3" descr="微信图片_2021052911425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9550" y="39590980"/>
          <a:ext cx="5591175" cy="5690235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</xdr:colOff>
      <xdr:row>40</xdr:row>
      <xdr:rowOff>0</xdr:rowOff>
    </xdr:from>
    <xdr:to>
      <xdr:col>0</xdr:col>
      <xdr:colOff>4756785</xdr:colOff>
      <xdr:row>54</xdr:row>
      <xdr:rowOff>95885</xdr:rowOff>
    </xdr:to>
    <xdr:pic>
      <xdr:nvPicPr>
        <xdr:cNvPr id="5" name="图片 4" descr="167850452397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370" y="13182600"/>
          <a:ext cx="4717415" cy="470979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148</xdr:row>
      <xdr:rowOff>43815</xdr:rowOff>
    </xdr:from>
    <xdr:to>
      <xdr:col>0</xdr:col>
      <xdr:colOff>2914650</xdr:colOff>
      <xdr:row>163</xdr:row>
      <xdr:rowOff>190500</xdr:rowOff>
    </xdr:to>
    <xdr:pic>
      <xdr:nvPicPr>
        <xdr:cNvPr id="6" name="图片 5" descr="16785048745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150" y="48819435"/>
          <a:ext cx="2857500" cy="509016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97</xdr:row>
      <xdr:rowOff>33655</xdr:rowOff>
    </xdr:from>
    <xdr:to>
      <xdr:col>0</xdr:col>
      <xdr:colOff>7636510</xdr:colOff>
      <xdr:row>110</xdr:row>
      <xdr:rowOff>114300</xdr:rowOff>
    </xdr:to>
    <xdr:pic>
      <xdr:nvPicPr>
        <xdr:cNvPr id="7" name="图片 6" descr="20baef4d7495ba91f4a620d8d8b882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70" y="32001460"/>
          <a:ext cx="7635240" cy="4364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F18" sqref="F18"/>
    </sheetView>
  </sheetViews>
  <sheetFormatPr defaultColWidth="9" defaultRowHeight="13.5"/>
  <cols>
    <col min="1" max="1" width="9" style="5"/>
    <col min="2" max="2" width="27.75" style="5" customWidth="1"/>
    <col min="3" max="3" width="51.375" style="5" customWidth="1"/>
    <col min="4" max="16384" width="9" style="5"/>
  </cols>
  <sheetData>
    <row r="1" spans="1:10">
      <c r="A1" s="6" t="s">
        <v>0</v>
      </c>
      <c r="B1" s="6"/>
      <c r="C1" s="6"/>
      <c r="D1" s="6"/>
      <c r="E1" s="6"/>
      <c r="F1" s="6"/>
      <c r="G1" s="6"/>
      <c r="H1" s="7"/>
      <c r="I1" s="7"/>
      <c r="J1" s="7"/>
    </row>
    <row r="2" spans="1:10">
      <c r="A2" s="8" t="s">
        <v>1</v>
      </c>
      <c r="B2" s="8"/>
      <c r="C2" s="8"/>
      <c r="D2" s="8"/>
      <c r="E2" s="8"/>
      <c r="F2" s="8"/>
      <c r="G2" s="8"/>
      <c r="H2" s="9"/>
      <c r="I2" s="9"/>
      <c r="J2" s="9"/>
    </row>
    <row r="3" spans="1:7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</row>
    <row r="4" ht="19.5" customHeight="1" spans="1:7">
      <c r="A4" s="11">
        <v>1</v>
      </c>
      <c r="B4" s="12" t="s">
        <v>9</v>
      </c>
      <c r="C4" s="13" t="s">
        <v>10</v>
      </c>
      <c r="D4" s="14" t="s">
        <v>11</v>
      </c>
      <c r="E4" s="15">
        <v>80060</v>
      </c>
      <c r="F4" s="15"/>
      <c r="G4" s="15">
        <f>E4*F4</f>
        <v>0</v>
      </c>
    </row>
    <row r="5" ht="14.25" spans="1:7">
      <c r="A5" s="11">
        <v>2</v>
      </c>
      <c r="B5" s="16" t="s">
        <v>12</v>
      </c>
      <c r="C5" s="17" t="s">
        <v>13</v>
      </c>
      <c r="D5" s="14" t="s">
        <v>14</v>
      </c>
      <c r="E5" s="15">
        <v>5</v>
      </c>
      <c r="F5" s="15"/>
      <c r="G5" s="15">
        <f>E5*F5</f>
        <v>0</v>
      </c>
    </row>
    <row r="6" ht="14.25" spans="1:7">
      <c r="A6" s="11">
        <v>4</v>
      </c>
      <c r="B6" s="16" t="s">
        <v>12</v>
      </c>
      <c r="C6" s="17" t="s">
        <v>15</v>
      </c>
      <c r="D6" s="14" t="s">
        <v>14</v>
      </c>
      <c r="E6" s="15">
        <v>40</v>
      </c>
      <c r="F6" s="15"/>
      <c r="G6" s="15">
        <f>E6*F6</f>
        <v>0</v>
      </c>
    </row>
    <row r="7" ht="14.25" spans="1:7">
      <c r="A7" s="11">
        <v>5</v>
      </c>
      <c r="B7" s="16" t="s">
        <v>16</v>
      </c>
      <c r="C7" s="17" t="s">
        <v>17</v>
      </c>
      <c r="D7" s="18" t="s">
        <v>18</v>
      </c>
      <c r="E7" s="15">
        <v>10000</v>
      </c>
      <c r="F7" s="15"/>
      <c r="G7" s="15">
        <f>E7*F7</f>
        <v>0</v>
      </c>
    </row>
    <row r="8" ht="14.25" spans="1:7">
      <c r="A8" s="11">
        <v>6</v>
      </c>
      <c r="B8" s="16" t="s">
        <v>19</v>
      </c>
      <c r="C8" s="17" t="s">
        <v>20</v>
      </c>
      <c r="D8" s="18" t="s">
        <v>14</v>
      </c>
      <c r="E8" s="15">
        <v>241</v>
      </c>
      <c r="F8" s="15"/>
      <c r="G8" s="15">
        <f>E8*F8</f>
        <v>0</v>
      </c>
    </row>
    <row r="9" ht="14.25" spans="1:7">
      <c r="A9" s="11">
        <v>7</v>
      </c>
      <c r="B9" s="16" t="s">
        <v>21</v>
      </c>
      <c r="C9" s="17" t="s">
        <v>22</v>
      </c>
      <c r="D9" s="18" t="s">
        <v>23</v>
      </c>
      <c r="E9" s="15">
        <v>34800</v>
      </c>
      <c r="F9" s="15"/>
      <c r="G9" s="15">
        <f>E9*F9</f>
        <v>0</v>
      </c>
    </row>
    <row r="10" ht="14.25" spans="1:7">
      <c r="A10" s="11"/>
      <c r="B10" s="14" t="s">
        <v>24</v>
      </c>
      <c r="C10" s="15"/>
      <c r="D10" s="15"/>
      <c r="E10" s="15"/>
      <c r="F10" s="15"/>
      <c r="G10" s="15">
        <f>SUM(G4:G9)</f>
        <v>0</v>
      </c>
    </row>
  </sheetData>
  <mergeCells count="2">
    <mergeCell ref="A1:G1"/>
    <mergeCell ref="A2:G2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47"/>
  <sheetViews>
    <sheetView topLeftCell="A139" workbookViewId="0">
      <selection activeCell="A166" sqref="A166"/>
    </sheetView>
  </sheetViews>
  <sheetFormatPr defaultColWidth="9" defaultRowHeight="25.95" customHeight="1"/>
  <cols>
    <col min="1" max="1" width="129.333333333333" style="1" customWidth="1"/>
    <col min="2" max="16384" width="9" style="1"/>
  </cols>
  <sheetData>
    <row r="1" customHeight="1" spans="1:1">
      <c r="A1" s="2" t="s">
        <v>25</v>
      </c>
    </row>
    <row r="2" customHeight="1" spans="1:1">
      <c r="A2" s="1" t="s">
        <v>26</v>
      </c>
    </row>
    <row r="3" customHeight="1" spans="1:1">
      <c r="A3" s="1" t="s">
        <v>27</v>
      </c>
    </row>
    <row r="4" customHeight="1" spans="1:1">
      <c r="A4" s="1" t="s">
        <v>28</v>
      </c>
    </row>
    <row r="5" customHeight="1" spans="1:1">
      <c r="A5" s="1" t="s">
        <v>29</v>
      </c>
    </row>
    <row r="6" customHeight="1" spans="1:1">
      <c r="A6" s="1" t="s">
        <v>30</v>
      </c>
    </row>
    <row r="7" customHeight="1" spans="1:1">
      <c r="A7" s="1" t="s">
        <v>31</v>
      </c>
    </row>
    <row r="8" customHeight="1" spans="1:1">
      <c r="A8" s="1" t="s">
        <v>32</v>
      </c>
    </row>
    <row r="9" customHeight="1" spans="1:1">
      <c r="A9" s="2"/>
    </row>
    <row r="10" customHeight="1" spans="1:1">
      <c r="A10" s="3" t="s">
        <v>33</v>
      </c>
    </row>
    <row r="11" customHeight="1" spans="1:1">
      <c r="A11" s="2"/>
    </row>
    <row r="12" customHeight="1" spans="1:1">
      <c r="A12" s="2"/>
    </row>
    <row r="13" customHeight="1" spans="1:1">
      <c r="A13" s="2"/>
    </row>
    <row r="14" customHeight="1" spans="1:1">
      <c r="A14" s="2"/>
    </row>
    <row r="15" customHeight="1" spans="1:1">
      <c r="A15" s="2"/>
    </row>
    <row r="16" customHeight="1" spans="1:1">
      <c r="A16" s="2"/>
    </row>
    <row r="17" customHeight="1" spans="1:1">
      <c r="A17" s="2"/>
    </row>
    <row r="18" customHeight="1" spans="1:1">
      <c r="A18" s="2"/>
    </row>
    <row r="19" customHeight="1" spans="1:1">
      <c r="A19" s="2"/>
    </row>
    <row r="20" customHeight="1" spans="1:1">
      <c r="A20" s="2"/>
    </row>
    <row r="21" customHeight="1" spans="1:1">
      <c r="A21" s="2"/>
    </row>
    <row r="22" customHeight="1" spans="1:1">
      <c r="A22" s="2"/>
    </row>
    <row r="23" customHeight="1" spans="1:1">
      <c r="A23" s="2"/>
    </row>
    <row r="24" customHeight="1" spans="1:1">
      <c r="A24" s="2"/>
    </row>
    <row r="25" customHeight="1" spans="1:1">
      <c r="A25" s="2"/>
    </row>
    <row r="26" customHeight="1" spans="1:1">
      <c r="A26" s="2"/>
    </row>
    <row r="27" customHeight="1" spans="1:1">
      <c r="A27" s="2"/>
    </row>
    <row r="28" customHeight="1" spans="1:1">
      <c r="A28" s="2"/>
    </row>
    <row r="29" customHeight="1" spans="1:1">
      <c r="A29" s="2" t="s">
        <v>34</v>
      </c>
    </row>
    <row r="30" customHeight="1" spans="1:1">
      <c r="A30" s="1" t="s">
        <v>35</v>
      </c>
    </row>
    <row r="31" customHeight="1" spans="1:1">
      <c r="A31" s="1" t="s">
        <v>36</v>
      </c>
    </row>
    <row r="32" customHeight="1" spans="1:1">
      <c r="A32" s="1" t="s">
        <v>37</v>
      </c>
    </row>
    <row r="33" customHeight="1" spans="1:1">
      <c r="A33" s="1" t="s">
        <v>38</v>
      </c>
    </row>
    <row r="34" customHeight="1" spans="1:1">
      <c r="A34" s="1" t="s">
        <v>39</v>
      </c>
    </row>
    <row r="35" customHeight="1" spans="1:1">
      <c r="A35" s="1" t="s">
        <v>40</v>
      </c>
    </row>
    <row r="36" customHeight="1" spans="1:1">
      <c r="A36" s="1" t="s">
        <v>41</v>
      </c>
    </row>
    <row r="37" customHeight="1" spans="1:1">
      <c r="A37" s="1" t="s">
        <v>42</v>
      </c>
    </row>
    <row r="38" customHeight="1" spans="1:1">
      <c r="A38" s="2"/>
    </row>
    <row r="39" customHeight="1" spans="1:1">
      <c r="A39" s="3" t="s">
        <v>43</v>
      </c>
    </row>
    <row r="40" customHeight="1" spans="1:1">
      <c r="A40" s="2"/>
    </row>
    <row r="41" customHeight="1" spans="1:1">
      <c r="A41" s="2"/>
    </row>
    <row r="42" customHeight="1" spans="1:1">
      <c r="A42" s="2"/>
    </row>
    <row r="43" customHeight="1" spans="1:1">
      <c r="A43" s="4"/>
    </row>
    <row r="44" customHeight="1" spans="1:1">
      <c r="A44" s="2"/>
    </row>
    <row r="45" customHeight="1" spans="1:1">
      <c r="A45" s="2"/>
    </row>
    <row r="46" customHeight="1" spans="1:1">
      <c r="A46" s="2"/>
    </row>
    <row r="47" customHeight="1" spans="1:1">
      <c r="A47" s="2"/>
    </row>
    <row r="48" customHeight="1" spans="1:1">
      <c r="A48" s="2"/>
    </row>
    <row r="49" customHeight="1" spans="1:1">
      <c r="A49" s="2"/>
    </row>
    <row r="50" customHeight="1" spans="1:1">
      <c r="A50" s="2"/>
    </row>
    <row r="51" customHeight="1" spans="1:1">
      <c r="A51" s="2"/>
    </row>
    <row r="52" customHeight="1" spans="1:1">
      <c r="A52" s="2"/>
    </row>
    <row r="53" customHeight="1" spans="1:1">
      <c r="A53" s="2"/>
    </row>
    <row r="54" customHeight="1" spans="1:1">
      <c r="A54" s="2"/>
    </row>
    <row r="55" customHeight="1" spans="1:1">
      <c r="A55" s="2"/>
    </row>
    <row r="56" customHeight="1" spans="1:1">
      <c r="A56" s="2"/>
    </row>
    <row r="57" customHeight="1" spans="1:1">
      <c r="A57" s="2" t="s">
        <v>44</v>
      </c>
    </row>
    <row r="58" customHeight="1" spans="1:1">
      <c r="A58" s="1" t="s">
        <v>45</v>
      </c>
    </row>
    <row r="59" customHeight="1" spans="1:1">
      <c r="A59" s="1" t="s">
        <v>46</v>
      </c>
    </row>
    <row r="60" customHeight="1" spans="1:1">
      <c r="A60" s="1" t="s">
        <v>47</v>
      </c>
    </row>
    <row r="61" customHeight="1" spans="1:1">
      <c r="A61" s="1" t="s">
        <v>48</v>
      </c>
    </row>
    <row r="62" customHeight="1" spans="1:1">
      <c r="A62" s="1" t="s">
        <v>39</v>
      </c>
    </row>
    <row r="63" customHeight="1" spans="1:1">
      <c r="A63" s="1" t="s">
        <v>40</v>
      </c>
    </row>
    <row r="64" customHeight="1" spans="1:1">
      <c r="A64" s="1" t="s">
        <v>41</v>
      </c>
    </row>
    <row r="65" customHeight="1" spans="1:1">
      <c r="A65" s="1" t="s">
        <v>42</v>
      </c>
    </row>
    <row r="66" customHeight="1" spans="1:1">
      <c r="A66" s="2"/>
    </row>
    <row r="67" customHeight="1" spans="1:1">
      <c r="A67" s="3" t="s">
        <v>49</v>
      </c>
    </row>
    <row r="68" customHeight="1" spans="1:1">
      <c r="A68" s="2"/>
    </row>
    <row r="69" customHeight="1" spans="1:1">
      <c r="A69" s="2"/>
    </row>
    <row r="70" customHeight="1" spans="1:1">
      <c r="A70" s="2"/>
    </row>
    <row r="71" customHeight="1" spans="1:1">
      <c r="A71" s="2"/>
    </row>
    <row r="72" customHeight="1" spans="1:1">
      <c r="A72" s="2"/>
    </row>
    <row r="73" customHeight="1" spans="1:1">
      <c r="A73" s="2"/>
    </row>
    <row r="74" customHeight="1" spans="1:1">
      <c r="A74" s="2"/>
    </row>
    <row r="75" customHeight="1" spans="1:1">
      <c r="A75" s="2"/>
    </row>
    <row r="76" customHeight="1" spans="1:1">
      <c r="A76" s="2"/>
    </row>
    <row r="77" customHeight="1" spans="1:1">
      <c r="A77" s="2"/>
    </row>
    <row r="78" customHeight="1" spans="1:1">
      <c r="A78" s="2"/>
    </row>
    <row r="79" customHeight="1" spans="1:1">
      <c r="A79" s="2"/>
    </row>
    <row r="80" customHeight="1" spans="1:1">
      <c r="A80" s="2"/>
    </row>
    <row r="81" customHeight="1" spans="1:1">
      <c r="A81" s="2"/>
    </row>
    <row r="82" customHeight="1" spans="1:1">
      <c r="A82" s="2"/>
    </row>
    <row r="83" customHeight="1" spans="1:1">
      <c r="A83" s="2"/>
    </row>
    <row r="84" customHeight="1" spans="1:1">
      <c r="A84" s="2"/>
    </row>
    <row r="85" customHeight="1" spans="1:1">
      <c r="A85" s="2" t="s">
        <v>50</v>
      </c>
    </row>
    <row r="86" customHeight="1" spans="1:1">
      <c r="A86" s="1" t="s">
        <v>51</v>
      </c>
    </row>
    <row r="87" customHeight="1" spans="1:1">
      <c r="A87" s="1" t="s">
        <v>52</v>
      </c>
    </row>
    <row r="88" customHeight="1" spans="1:1">
      <c r="A88" s="1" t="s">
        <v>47</v>
      </c>
    </row>
    <row r="89" customHeight="1" spans="1:1">
      <c r="A89" s="1" t="s">
        <v>48</v>
      </c>
    </row>
    <row r="90" customHeight="1" spans="1:1">
      <c r="A90" s="1" t="s">
        <v>53</v>
      </c>
    </row>
    <row r="91" customHeight="1" spans="1:1">
      <c r="A91" s="1" t="s">
        <v>54</v>
      </c>
    </row>
    <row r="92" customHeight="1" spans="1:1">
      <c r="A92" s="1" t="s">
        <v>55</v>
      </c>
    </row>
    <row r="93" customHeight="1" spans="1:1">
      <c r="A93" s="1" t="s">
        <v>56</v>
      </c>
    </row>
    <row r="94" customHeight="1" spans="1:1">
      <c r="A94" s="1" t="s">
        <v>57</v>
      </c>
    </row>
    <row r="95" customHeight="1" spans="1:1">
      <c r="A95" s="2"/>
    </row>
    <row r="96" customHeight="1" spans="1:1">
      <c r="A96" s="3" t="s">
        <v>58</v>
      </c>
    </row>
    <row r="97" customHeight="1" spans="1:1">
      <c r="A97" s="2"/>
    </row>
    <row r="98" customHeight="1" spans="1:1">
      <c r="A98" s="2"/>
    </row>
    <row r="99" customHeight="1" spans="1:1">
      <c r="A99" s="2"/>
    </row>
    <row r="100" customHeight="1" spans="1:1">
      <c r="A100" s="2"/>
    </row>
    <row r="101" customHeight="1" spans="1:1">
      <c r="A101" s="2"/>
    </row>
    <row r="102" customHeight="1" spans="1:1">
      <c r="A102" s="2"/>
    </row>
    <row r="103" customHeight="1" spans="1:1">
      <c r="A103" s="2"/>
    </row>
    <row r="104" customHeight="1" spans="1:1">
      <c r="A104" s="2"/>
    </row>
    <row r="105" customHeight="1" spans="1:1">
      <c r="A105" s="2"/>
    </row>
    <row r="106" customHeight="1" spans="1:1">
      <c r="A106" s="2"/>
    </row>
    <row r="107" customHeight="1" spans="1:1">
      <c r="A107" s="2"/>
    </row>
    <row r="108" customHeight="1" spans="1:1">
      <c r="A108" s="2"/>
    </row>
    <row r="109" customHeight="1" spans="1:1">
      <c r="A109" s="2"/>
    </row>
    <row r="110" customHeight="1" spans="1:1">
      <c r="A110" s="2"/>
    </row>
    <row r="111" customHeight="1" spans="1:1">
      <c r="A111" s="2"/>
    </row>
    <row r="112" customHeight="1" spans="1:1">
      <c r="A112" s="2"/>
    </row>
    <row r="113" customHeight="1" spans="1:1">
      <c r="A113" s="2" t="s">
        <v>59</v>
      </c>
    </row>
    <row r="114" customHeight="1" spans="1:1">
      <c r="A114" s="1" t="s">
        <v>60</v>
      </c>
    </row>
    <row r="115" customHeight="1" spans="1:1">
      <c r="A115" s="1" t="s">
        <v>61</v>
      </c>
    </row>
    <row r="116" customHeight="1" spans="1:1">
      <c r="A116" s="1" t="s">
        <v>62</v>
      </c>
    </row>
    <row r="117" customHeight="1" spans="1:1">
      <c r="A117" s="1" t="s">
        <v>63</v>
      </c>
    </row>
    <row r="118" customHeight="1" spans="1:1">
      <c r="A118" s="2"/>
    </row>
    <row r="119" customHeight="1" spans="1:1">
      <c r="A119" s="2" t="s">
        <v>64</v>
      </c>
    </row>
    <row r="120" customHeight="1" spans="1:1">
      <c r="A120" s="2"/>
    </row>
    <row r="121" customHeight="1" spans="1:1">
      <c r="A121" s="2"/>
    </row>
    <row r="122" customHeight="1" spans="1:1">
      <c r="A122" s="2"/>
    </row>
    <row r="123" customHeight="1" spans="1:1">
      <c r="A123" s="2"/>
    </row>
    <row r="124" customHeight="1" spans="1:1">
      <c r="A124" s="2"/>
    </row>
    <row r="125" customHeight="1" spans="1:1">
      <c r="A125" s="2"/>
    </row>
    <row r="126" customHeight="1" spans="1:1">
      <c r="A126" s="2"/>
    </row>
    <row r="127" customHeight="1" spans="1:1">
      <c r="A127" s="2"/>
    </row>
    <row r="128" customHeight="1" spans="1:1">
      <c r="A128" s="2"/>
    </row>
    <row r="129" customHeight="1" spans="1:1">
      <c r="A129" s="2"/>
    </row>
    <row r="130" customHeight="1" spans="1:1">
      <c r="A130" s="2"/>
    </row>
    <row r="131" customHeight="1" spans="1:1">
      <c r="A131" s="2"/>
    </row>
    <row r="132" customHeight="1" spans="1:1">
      <c r="A132" s="2"/>
    </row>
    <row r="133" customHeight="1" spans="1:1">
      <c r="A133" s="2"/>
    </row>
    <row r="134" customHeight="1" spans="1:1">
      <c r="A134" s="2"/>
    </row>
    <row r="135" customHeight="1" spans="1:1">
      <c r="A135" s="2"/>
    </row>
    <row r="136" customHeight="1" spans="1:1">
      <c r="A136" s="2"/>
    </row>
    <row r="137" customHeight="1" spans="1:1">
      <c r="A137" s="2"/>
    </row>
    <row r="138" customHeight="1" spans="1:1">
      <c r="A138" s="2"/>
    </row>
    <row r="139" customHeight="1" spans="1:1">
      <c r="A139" s="2"/>
    </row>
    <row r="140" customHeight="1" spans="1:1">
      <c r="A140" s="2"/>
    </row>
    <row r="141" customHeight="1" spans="1:1">
      <c r="A141" s="2" t="s">
        <v>65</v>
      </c>
    </row>
    <row r="142" customHeight="1" spans="1:1">
      <c r="A142" s="1" t="s">
        <v>66</v>
      </c>
    </row>
    <row r="143" customHeight="1" spans="1:1">
      <c r="A143" s="1" t="s">
        <v>67</v>
      </c>
    </row>
    <row r="144" customHeight="1" spans="1:1">
      <c r="A144" s="1" t="s">
        <v>68</v>
      </c>
    </row>
    <row r="145" customHeight="1" spans="1:1">
      <c r="A145" s="1" t="s">
        <v>69</v>
      </c>
    </row>
    <row r="147" customHeight="1" spans="1:1">
      <c r="A147" s="1" t="s">
        <v>70</v>
      </c>
    </row>
  </sheetData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需求清单</vt:lpstr>
      <vt:lpstr>产品参数要求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HuangMin</cp:lastModifiedBy>
  <dcterms:created xsi:type="dcterms:W3CDTF">2023-03-31T07:16:00Z</dcterms:created>
  <dcterms:modified xsi:type="dcterms:W3CDTF">2023-04-11T08:04:32Z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5F79D52F3A8C4D85830DB9BCDEE5B8C9</vt:lpwstr>
  </property>
  <property fmtid="{D5CDD505-2E9C-101B-9397-08002B2CF9AE}" pid="3" name="KSOProductBuildVer">
    <vt:lpwstr>2052-11.1.0.14036</vt:lpwstr>
  </property>
</Properties>
</file>